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0730" windowHeight="11760"/>
  </bookViews>
  <sheets>
    <sheet name="STUDEN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/>
  <c r="D12"/>
  <c r="E11"/>
  <c r="D11"/>
  <c r="C11"/>
  <c r="E8"/>
  <c r="D8"/>
  <c r="C8"/>
</calcChain>
</file>

<file path=xl/sharedStrings.xml><?xml version="1.0" encoding="utf-8"?>
<sst xmlns="http://schemas.openxmlformats.org/spreadsheetml/2006/main" count="14" uniqueCount="12">
  <si>
    <t>Employees</t>
  </si>
  <si>
    <t>Unit Car Sales/Employee</t>
  </si>
  <si>
    <t>Year-to-Year Improvement</t>
  </si>
  <si>
    <t>Total Cost Productivity</t>
  </si>
  <si>
    <r>
      <t xml:space="preserve">Unit car sales </t>
    </r>
    <r>
      <rPr>
        <sz val="18"/>
        <color rgb="FF000000"/>
        <rFont val="Calibri"/>
        <family val="2"/>
        <scheme val="minor"/>
      </rPr>
      <t>(millions)</t>
    </r>
  </si>
  <si>
    <r>
      <t xml:space="preserve">Sales </t>
    </r>
    <r>
      <rPr>
        <sz val="18"/>
        <color rgb="FF000000"/>
        <rFont val="Calibri"/>
        <family val="2"/>
        <scheme val="minor"/>
      </rPr>
      <t>($ millions)</t>
    </r>
  </si>
  <si>
    <r>
      <t xml:space="preserve">Cost of Sales </t>
    </r>
    <r>
      <rPr>
        <sz val="18"/>
        <color rgb="FF000000"/>
        <rFont val="Calibri"/>
        <family val="2"/>
        <scheme val="minor"/>
      </rPr>
      <t>($ millions)</t>
    </r>
  </si>
  <si>
    <t>CAR MODEL</t>
  </si>
  <si>
    <t>YEAR ONE</t>
  </si>
  <si>
    <t>YEAR TWO</t>
  </si>
  <si>
    <t>YEAR THREE</t>
  </si>
  <si>
    <t>N/A</t>
    <phoneticPr fontId="8" type="noConversion"/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</si>
</sst>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name val="Calibri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5" fillId="0" borderId="0" xfId="0" applyFont="1" applyAlignment="1">
      <alignment horizontal="right"/>
    </xf>
    <xf numFmtId="0" fontId="5" fillId="0" borderId="0" xfId="0" applyFont="1"/>
    <xf numFmtId="0" fontId="4" fillId="0" borderId="1" xfId="0" applyFont="1" applyBorder="1" applyAlignment="1">
      <alignment horizontal="center" vertical="center" wrapText="1" readingOrder="1"/>
    </xf>
    <xf numFmtId="3" fontId="4" fillId="0" borderId="1" xfId="0" applyNumberFormat="1" applyFont="1" applyBorder="1" applyAlignment="1">
      <alignment horizontal="center" vertical="center" wrapText="1" readingOrder="1"/>
    </xf>
    <xf numFmtId="6" fontId="4" fillId="0" borderId="1" xfId="0" applyNumberFormat="1" applyFont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6" fillId="0" borderId="0" xfId="0" applyFont="1"/>
    <xf numFmtId="0" fontId="2" fillId="3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workbookViewId="0">
      <selection activeCell="E13" sqref="E13"/>
    </sheetView>
  </sheetViews>
  <sheetFormatPr defaultColWidth="45.28515625" defaultRowHeight="23.25"/>
  <cols>
    <col min="1" max="1" width="4.5703125" style="2" customWidth="1"/>
    <col min="2" max="2" width="40.140625" style="1" customWidth="1"/>
    <col min="3" max="5" width="22.28515625" style="2" customWidth="1"/>
    <col min="6" max="6" width="5.7109375" style="2" customWidth="1"/>
    <col min="7" max="16384" width="45.28515625" style="2"/>
  </cols>
  <sheetData>
    <row r="1" spans="1:5">
      <c r="A1" s="11" t="s">
        <v>7</v>
      </c>
    </row>
    <row r="2" spans="1:5">
      <c r="B2" s="6"/>
      <c r="C2" s="15" t="s">
        <v>8</v>
      </c>
      <c r="D2" s="15" t="s">
        <v>9</v>
      </c>
      <c r="E2" s="15" t="s">
        <v>10</v>
      </c>
    </row>
    <row r="3" spans="1:5">
      <c r="B3" s="10" t="s">
        <v>4</v>
      </c>
      <c r="C3" s="3">
        <v>2.1</v>
      </c>
      <c r="D3" s="3">
        <v>2.4</v>
      </c>
      <c r="E3" s="3">
        <v>2.7</v>
      </c>
    </row>
    <row r="4" spans="1:5">
      <c r="B4" s="10" t="s">
        <v>0</v>
      </c>
      <c r="C4" s="4">
        <v>115000</v>
      </c>
      <c r="D4" s="4">
        <v>113000</v>
      </c>
      <c r="E4" s="4">
        <v>112000</v>
      </c>
    </row>
    <row r="5" spans="1:5">
      <c r="B5" s="10" t="s">
        <v>5</v>
      </c>
      <c r="C5" s="5">
        <v>38000</v>
      </c>
      <c r="D5" s="5">
        <v>41000</v>
      </c>
      <c r="E5" s="5">
        <v>49000</v>
      </c>
    </row>
    <row r="6" spans="1:5">
      <c r="B6" s="10" t="s">
        <v>6</v>
      </c>
      <c r="C6" s="5">
        <v>32000</v>
      </c>
      <c r="D6" s="5">
        <v>33000</v>
      </c>
      <c r="E6" s="5">
        <v>39000</v>
      </c>
    </row>
    <row r="7" spans="1:5" ht="5.25" customHeight="1">
      <c r="B7" s="10"/>
      <c r="C7" s="5"/>
      <c r="D7" s="5"/>
      <c r="E7" s="5"/>
    </row>
    <row r="8" spans="1:5">
      <c r="B8" s="10" t="s">
        <v>1</v>
      </c>
      <c r="C8" s="13">
        <f>2100000/C4</f>
        <v>18.260869565217391</v>
      </c>
      <c r="D8" s="13">
        <f>2400000/D4</f>
        <v>21.238938053097346</v>
      </c>
      <c r="E8" s="13">
        <f>2700000/E4</f>
        <v>24.107142857142858</v>
      </c>
    </row>
    <row r="9" spans="1:5">
      <c r="B9" s="7" t="s">
        <v>2</v>
      </c>
      <c r="C9" s="12" t="s">
        <v>11</v>
      </c>
      <c r="D9" s="14">
        <v>0.16300000000000001</v>
      </c>
      <c r="E9" s="14">
        <v>0.13500000000000001</v>
      </c>
    </row>
    <row r="10" spans="1:5" ht="5.25" customHeight="1">
      <c r="B10" s="7"/>
      <c r="C10" s="9"/>
      <c r="D10" s="8"/>
      <c r="E10" s="8"/>
    </row>
    <row r="11" spans="1:5">
      <c r="B11" s="10" t="s">
        <v>3</v>
      </c>
      <c r="C11" s="13">
        <f>C5/C6</f>
        <v>1.1875</v>
      </c>
      <c r="D11" s="13">
        <f>D5/D6</f>
        <v>1.2424242424242424</v>
      </c>
      <c r="E11" s="13">
        <f>E5/E6</f>
        <v>1.2564102564102564</v>
      </c>
    </row>
    <row r="12" spans="1:5">
      <c r="B12" s="7" t="s">
        <v>2</v>
      </c>
      <c r="C12" s="12" t="s">
        <v>11</v>
      </c>
      <c r="D12" s="14">
        <f>(D11-C11)/C11</f>
        <v>4.6251993620414676E-2</v>
      </c>
      <c r="E12" s="14">
        <f>(E11-D11)/D11</f>
        <v>1.1257035647279525E-2</v>
      </c>
    </row>
  </sheetData>
  <phoneticPr fontId="8" type="noConversion"/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TEMPLATE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A Miles</dc:creator>
  <cp:lastModifiedBy>klish</cp:lastModifiedBy>
  <dcterms:created xsi:type="dcterms:W3CDTF">2014-07-17T20:43:29Z</dcterms:created>
  <dcterms:modified xsi:type="dcterms:W3CDTF">2020-03-12T06:53:58Z</dcterms:modified>
</cp:coreProperties>
</file>