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D11"/>
  <c r="E11"/>
  <c r="F11"/>
  <c r="G11"/>
  <c r="B11"/>
</calcChain>
</file>

<file path=xl/sharedStrings.xml><?xml version="1.0" encoding="utf-8"?>
<sst xmlns="http://schemas.openxmlformats.org/spreadsheetml/2006/main" count="17" uniqueCount="13">
  <si>
    <t>Electricity per kWh</t>
  </si>
  <si>
    <t>United States</t>
  </si>
  <si>
    <t>Date</t>
  </si>
  <si>
    <t>2020 December</t>
  </si>
  <si>
    <t>2021 January</t>
  </si>
  <si>
    <t>2021 February</t>
  </si>
  <si>
    <t>2021 March</t>
  </si>
  <si>
    <t>2021 April</t>
  </si>
  <si>
    <t>Gasoline per Gallon</t>
  </si>
  <si>
    <t>Average</t>
  </si>
  <si>
    <t>Atlanta</t>
  </si>
  <si>
    <t>Utility (piped gas) per therm</t>
  </si>
  <si>
    <t>Average costs for gasoline, electricty, and piped gas in Atlanta-Georgia and the United States between 2020 December-2021 April.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</si>
</sst>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B4" sqref="B4"/>
    </sheetView>
  </sheetViews>
  <sheetFormatPr defaultRowHeight="15.75"/>
  <cols>
    <col min="1" max="1" width="16.7109375" style="4" customWidth="1"/>
    <col min="2" max="2" width="14.7109375" style="5" customWidth="1"/>
    <col min="3" max="3" width="15.7109375" style="5" customWidth="1"/>
    <col min="4" max="5" width="14.140625" style="5" customWidth="1"/>
    <col min="6" max="6" width="14.28515625" style="5" customWidth="1"/>
    <col min="7" max="7" width="13.85546875" style="5" customWidth="1"/>
    <col min="8" max="16384" width="9.140625" style="5"/>
  </cols>
  <sheetData>
    <row r="1" spans="1:11" ht="15.75" customHeight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>
      <c r="A2" s="6"/>
      <c r="B2" s="6"/>
      <c r="C2" s="6"/>
      <c r="D2" s="6"/>
      <c r="E2" s="6"/>
      <c r="F2" s="6"/>
      <c r="G2" s="6"/>
    </row>
    <row r="3" spans="1:11">
      <c r="B3" s="8" t="s">
        <v>8</v>
      </c>
      <c r="C3" s="8"/>
      <c r="D3" s="8" t="s">
        <v>0</v>
      </c>
      <c r="E3" s="8"/>
      <c r="F3" s="8" t="s">
        <v>11</v>
      </c>
      <c r="G3" s="8"/>
    </row>
    <row r="4" spans="1:11" ht="31.5">
      <c r="A4" s="3" t="s">
        <v>2</v>
      </c>
      <c r="B4" s="2" t="s">
        <v>10</v>
      </c>
      <c r="C4" s="2" t="s">
        <v>1</v>
      </c>
      <c r="D4" s="2" t="s">
        <v>10</v>
      </c>
      <c r="E4" s="2" t="s">
        <v>1</v>
      </c>
      <c r="F4" s="2" t="s">
        <v>10</v>
      </c>
      <c r="G4" s="2" t="s">
        <v>1</v>
      </c>
    </row>
    <row r="5" spans="1:11">
      <c r="A5" s="3" t="s">
        <v>3</v>
      </c>
      <c r="B5" s="1">
        <v>2.61</v>
      </c>
      <c r="C5" s="1">
        <v>2.59</v>
      </c>
      <c r="D5" s="5">
        <v>9.7000000000000003E-2</v>
      </c>
      <c r="E5" s="1">
        <v>0.13600000000000001</v>
      </c>
      <c r="F5" s="1">
        <v>1.31</v>
      </c>
      <c r="G5" s="1">
        <v>1.1140000000000001</v>
      </c>
    </row>
    <row r="6" spans="1:11">
      <c r="A6" s="3" t="s">
        <v>4</v>
      </c>
      <c r="B6" s="1">
        <v>2.63</v>
      </c>
      <c r="C6" s="1">
        <v>2.69</v>
      </c>
      <c r="D6" s="5">
        <v>0.11</v>
      </c>
      <c r="E6" s="1">
        <v>0.13600000000000001</v>
      </c>
      <c r="F6" s="1">
        <v>1.32</v>
      </c>
      <c r="G6" s="1">
        <v>1.119</v>
      </c>
    </row>
    <row r="7" spans="1:11">
      <c r="A7" s="3" t="s">
        <v>5</v>
      </c>
      <c r="B7" s="1">
        <v>2.79</v>
      </c>
      <c r="C7" s="1">
        <v>2.85</v>
      </c>
      <c r="D7" s="5">
        <v>0.11</v>
      </c>
      <c r="E7" s="1">
        <v>0.13700000000000001</v>
      </c>
      <c r="F7" s="1">
        <v>1.34</v>
      </c>
      <c r="G7" s="1">
        <v>1.1240000000000001</v>
      </c>
    </row>
    <row r="8" spans="1:11">
      <c r="A8" s="3" t="s">
        <v>6</v>
      </c>
      <c r="B8" s="1">
        <v>3</v>
      </c>
      <c r="C8" s="1">
        <v>3.17</v>
      </c>
      <c r="D8" s="5">
        <v>0.12</v>
      </c>
      <c r="E8" s="1">
        <v>0.13700000000000001</v>
      </c>
      <c r="F8" s="1">
        <v>1.38</v>
      </c>
      <c r="G8" s="1">
        <v>1.129</v>
      </c>
    </row>
    <row r="9" spans="1:11">
      <c r="A9" s="3" t="s">
        <v>7</v>
      </c>
      <c r="B9" s="1">
        <v>3.05</v>
      </c>
      <c r="C9" s="1">
        <v>3.2</v>
      </c>
      <c r="D9" s="5">
        <v>0.12</v>
      </c>
      <c r="E9" s="1">
        <v>0.13900000000000001</v>
      </c>
      <c r="F9" s="1">
        <v>1.4</v>
      </c>
      <c r="G9" s="1">
        <v>1.1339999999999999</v>
      </c>
    </row>
    <row r="10" spans="1:11">
      <c r="A10" s="3"/>
      <c r="B10" s="1"/>
      <c r="C10" s="1"/>
      <c r="D10" s="1"/>
      <c r="E10" s="1"/>
      <c r="F10" s="1"/>
      <c r="G10" s="1"/>
    </row>
    <row r="11" spans="1:11">
      <c r="A11" s="3" t="s">
        <v>9</v>
      </c>
      <c r="B11" s="1">
        <f>AVERAGE(B5:B9)</f>
        <v>2.8160000000000003</v>
      </c>
      <c r="C11" s="1">
        <f t="shared" ref="C11:G11" si="0">AVERAGE(C5:C9)</f>
        <v>2.9</v>
      </c>
      <c r="D11" s="1">
        <f t="shared" si="0"/>
        <v>0.11139999999999999</v>
      </c>
      <c r="E11" s="1">
        <f t="shared" si="0"/>
        <v>0.13700000000000001</v>
      </c>
      <c r="F11" s="1">
        <f t="shared" si="0"/>
        <v>1.35</v>
      </c>
      <c r="G11" s="1">
        <f t="shared" si="0"/>
        <v>1.1240000000000001</v>
      </c>
    </row>
    <row r="12" spans="1:11">
      <c r="A12" s="3"/>
    </row>
  </sheetData>
  <mergeCells count="4">
    <mergeCell ref="A1:K1"/>
    <mergeCell ref="B3:C3"/>
    <mergeCell ref="D3:E3"/>
    <mergeCell ref="F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Mark Nzioka</cp:lastModifiedBy>
  <dcterms:created xsi:type="dcterms:W3CDTF">2021-04-07T13:02:17Z</dcterms:created>
  <dcterms:modified xsi:type="dcterms:W3CDTF">2021-08-23T14:46:13Z</dcterms:modified>
</cp:coreProperties>
</file>